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Doanh thu</t>
        </is>
      </c>
      <c r="C1" t="inlineStr">
        <is>
          <t xml:space="preserve">Số đơn</t>
        </is>
      </c>
    </row>
    <row r="2">
      <c r="A2" t="inlineStr">
        <is>
          <t xml:space="preserve">Áo</t>
        </is>
      </c>
      <c r="B2">
        <v>500</v>
      </c>
      <c r="C2">
        <v>5</v>
      </c>
      <c r="E2">
        <f>B2/C2</f>
        <v>100</v>
      </c>
    </row>
    <row r="3">
      <c r="A3" t="inlineStr">
        <is>
          <t xml:space="preserve">Quần</t>
        </is>
      </c>
      <c r="B3">
        <v>300</v>
      </c>
      <c r="C3">
        <v>0</v>
      </c>
      <c r="E3" t="str">
        <f>B3/C3</f>
        <v>#DIV/0!</v>
      </c>
      <c r="F3">
        <f>IFERROR(B3/C3,0)</f>
        <v>0</v>
      </c>
      <c r="G3" t="str">
        <f>IF(C3=0,"",B3/C3)</f>
        <v/>
      </c>
    </row>
    <row r="4">
      <c r="A4" t="inlineStr">
        <is>
          <t xml:space="preserve">Mũ</t>
        </is>
      </c>
      <c r="B4">
        <v>200</v>
      </c>
      <c r="C4">
        <v>4</v>
      </c>
    </row>
    <row r="5">
      <c r="A5" t="inlineStr">
        <is>
          <t xml:space="preserve">Kính</t>
        </is>
      </c>
      <c r="B5" t="inlineStr">
        <is>
          <t xml:space="preserve">chưa nhập</t>
        </is>
      </c>
      <c r="C5">
        <v>1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Doanh thu</t>
        </is>
      </c>
      <c r="C1" t="inlineStr">
        <is>
          <t xml:space="preserve">Số đơn</t>
        </is>
      </c>
    </row>
    <row r="2">
      <c r="A2" t="inlineStr">
        <is>
          <t xml:space="preserve">Áo</t>
        </is>
      </c>
      <c r="B2">
        <v>500</v>
      </c>
      <c r="C2">
        <v>5</v>
      </c>
      <c r="E2" t="str">
        <f>VLOOKUP("Giày",A2:C5,2,FALSE)</f>
        <v>#N/A</v>
      </c>
      <c r="F2" t="str">
        <f>IFNA(VLOOKUP("Giày",A2:C5,2,FALSE),"Không có")</f>
        <v>Không có</v>
      </c>
    </row>
    <row r="3">
      <c r="A3" t="inlineStr">
        <is>
          <t xml:space="preserve">Quần</t>
        </is>
      </c>
      <c r="B3">
        <v>300</v>
      </c>
      <c r="C3">
        <v>0</v>
      </c>
    </row>
    <row r="4">
      <c r="A4" t="inlineStr">
        <is>
          <t xml:space="preserve">Mũ</t>
        </is>
      </c>
      <c r="B4">
        <v>200</v>
      </c>
      <c r="C4">
        <v>4</v>
      </c>
    </row>
    <row r="5">
      <c r="A5" t="inlineStr">
        <is>
          <t xml:space="preserve">Kính</t>
        </is>
      </c>
      <c r="B5" t="inlineStr">
        <is>
          <t xml:space="preserve">chưa nhập</t>
        </is>
      </c>
      <c r="C5">
        <v>1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Doanh thu</t>
        </is>
      </c>
      <c r="C1" t="inlineStr">
        <is>
          <t xml:space="preserve">Số đơn</t>
        </is>
      </c>
    </row>
    <row r="2">
      <c r="A2" t="inlineStr">
        <is>
          <t xml:space="preserve">Áo</t>
        </is>
      </c>
      <c r="B2">
        <v>500</v>
      </c>
      <c r="C2">
        <v>5</v>
      </c>
      <c r="E2" t="str">
        <f>SUMM(B2:B4)</f>
        <v>#NAME?</v>
      </c>
      <c r="F2">
        <f>SUM(B2:B4)</f>
        <v>1000</v>
      </c>
    </row>
    <row r="3">
      <c r="A3" t="inlineStr">
        <is>
          <t xml:space="preserve">Quần</t>
        </is>
      </c>
      <c r="B3">
        <v>300</v>
      </c>
      <c r="C3">
        <v>0</v>
      </c>
    </row>
    <row r="4">
      <c r="A4" t="inlineStr">
        <is>
          <t xml:space="preserve">Mũ</t>
        </is>
      </c>
      <c r="B4">
        <v>200</v>
      </c>
      <c r="C4">
        <v>4</v>
      </c>
    </row>
    <row r="5">
      <c r="A5" t="inlineStr">
        <is>
          <t xml:space="preserve">Kính</t>
        </is>
      </c>
      <c r="B5" t="inlineStr">
        <is>
          <t xml:space="preserve">chưa nhập</t>
        </is>
      </c>
      <c r="C5">
        <v>1</v>
      </c>
      <c r="E5" t="str">
        <f>B5*2</f>
        <v>#VALUE!</v>
      </c>
      <c r="F5">
        <f>SUM(B2:B5)</f>
        <v>1000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Sản phẩm</t>
        </is>
      </c>
      <c r="B1" t="inlineStr">
        <is>
          <t xml:space="preserve">Doanh thu</t>
        </is>
      </c>
      <c r="C1" t="inlineStr">
        <is>
          <t xml:space="preserve">Số đơn</t>
        </is>
      </c>
    </row>
    <row r="2">
      <c r="A2" t="inlineStr">
        <is>
          <t xml:space="preserve">Áo</t>
        </is>
      </c>
      <c r="B2">
        <v>500</v>
      </c>
      <c r="C2">
        <v>5</v>
      </c>
      <c r="E2" t="str">
        <f>SQRT(-4)</f>
        <v>#NUM!</v>
      </c>
      <c r="F2">
        <f>SQRT(ABS(-4))</f>
        <v>2</v>
      </c>
    </row>
    <row r="3">
      <c r="A3" t="inlineStr">
        <is>
          <t xml:space="preserve">Quần</t>
        </is>
      </c>
      <c r="B3">
        <v>300</v>
      </c>
      <c r="C3">
        <v>0</v>
      </c>
    </row>
    <row r="4">
      <c r="A4" t="inlineStr">
        <is>
          <t xml:space="preserve">Mũ</t>
        </is>
      </c>
      <c r="B4">
        <v>200</v>
      </c>
      <c r="C4">
        <v>4</v>
      </c>
    </row>
    <row r="5">
      <c r="A5" t="inlineStr">
        <is>
          <t xml:space="preserve">Kính</t>
        </is>
      </c>
      <c r="B5" t="inlineStr">
        <is>
          <t xml:space="preserve">chưa nhập</t>
        </is>
      </c>
      <c r="C5">
        <v>1</v>
      </c>
    </row>
  </sheetData>
</worksheet>
</file>