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metadata.xml" ContentType="application/vnd.openxmlformats-officedocument.spreadsheetml.sheetMetadata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 du 1" sheetId="1" r:id="rId1"/>
    <sheet name="Vi du 2" sheetId="2" r:id="rId2"/>
    <sheet name="Vi du 3" sheetId="3" r:id="rId3"/>
    <sheet name="Vi du 4" sheetId="4" r:id="rId4"/>
  </sheets>
  <calcPr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">
    <numFmt numFmtId="164" formatCode="dd/mm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Relationship Id="rIdMeta" Type="http://schemas.openxmlformats.org/officeDocument/2006/relationships/sheetMetadata" Target="metadata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Tháng</t>
        </is>
      </c>
      <c r="B1" t="inlineStr">
        <is>
          <t xml:space="preserve">Doanh thu (đ)</t>
        </is>
      </c>
    </row>
    <row r="2">
      <c r="A2" t="inlineStr">
        <is>
          <t xml:space="preserve">Tháng 1</t>
        </is>
      </c>
      <c r="B2">
        <v>12500000</v>
      </c>
    </row>
    <row r="3">
      <c r="A3" t="inlineStr">
        <is>
          <t xml:space="preserve">Tháng 2</t>
        </is>
      </c>
      <c r="B3">
        <v>9800000</v>
      </c>
    </row>
    <row r="4">
      <c r="A4" t="inlineStr">
        <is>
          <t xml:space="preserve">Tháng 3</t>
        </is>
      </c>
      <c r="B4">
        <v>14200000</v>
      </c>
    </row>
    <row r="5">
      <c r="A5" t="inlineStr">
        <is>
          <t xml:space="preserve">Tháng 4</t>
        </is>
      </c>
      <c r="B5">
        <v>11750000</v>
      </c>
    </row>
    <row r="6">
      <c r="A6" t="inlineStr">
        <is>
          <t xml:space="preserve">Tháng 5</t>
        </is>
      </c>
      <c r="B6">
        <v>13600000</v>
      </c>
    </row>
    <row r="7">
      <c r="B7">
        <f>SUM(B2:B6)</f>
        <v>61850000</v>
      </c>
      <c r="C7">
        <f>SUM(B2:B6)/5</f>
        <v>12370000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Cửa hàng</t>
        </is>
      </c>
      <c r="B1" t="inlineStr">
        <is>
          <t xml:space="preserve">Quý 1</t>
        </is>
      </c>
      <c r="C1" t="inlineStr">
        <is>
          <t xml:space="preserve">Quý 2</t>
        </is>
      </c>
      <c r="D1" t="inlineStr">
        <is>
          <t xml:space="preserve">Quý 3</t>
        </is>
      </c>
    </row>
    <row r="2">
      <c r="A2" t="inlineStr">
        <is>
          <t xml:space="preserve">Nha Trang</t>
        </is>
      </c>
      <c r="B2">
        <v>120</v>
      </c>
      <c r="C2">
        <v>135</v>
      </c>
      <c r="D2">
        <v>150</v>
      </c>
      <c r="E2">
        <f>SUM(B2:D2)</f>
        <v>405</v>
      </c>
    </row>
    <row r="3">
      <c r="A3" t="inlineStr">
        <is>
          <t xml:space="preserve">Đà Lạt</t>
        </is>
      </c>
      <c r="B3">
        <v>90</v>
      </c>
      <c r="C3">
        <v>88</v>
      </c>
      <c r="D3">
        <v>102</v>
      </c>
    </row>
    <row r="4">
      <c r="A4" t="inlineStr">
        <is>
          <t xml:space="preserve">Huế</t>
        </is>
      </c>
      <c r="B4">
        <v>75</v>
      </c>
      <c r="C4">
        <v>81</v>
      </c>
      <c r="D4">
        <v>79</v>
      </c>
    </row>
    <row r="5">
      <c r="A5" t="inlineStr">
        <is>
          <t xml:space="preserve">Cần Thơ</t>
        </is>
      </c>
      <c r="B5">
        <v>110</v>
      </c>
      <c r="C5">
        <v>96</v>
      </c>
      <c r="D5">
        <v>118</v>
      </c>
    </row>
    <row r="6">
      <c r="B6">
        <f>SUM(B2:B5)</f>
        <v>395</v>
      </c>
      <c r="E6">
        <f>SUM(B2:B5,D2:D5)</f>
        <v>844</v>
      </c>
      <c r="F6">
        <f>SUM(B2:D5)</f>
        <v>1244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Nhân viên</t>
        </is>
      </c>
      <c r="B1" t="inlineStr">
        <is>
          <t xml:space="preserve">Số đơn</t>
        </is>
      </c>
    </row>
    <row r="2">
      <c r="A2" t="inlineStr">
        <is>
          <t xml:space="preserve">An</t>
        </is>
      </c>
      <c r="B2">
        <v>14</v>
      </c>
    </row>
    <row r="3">
      <c r="A3" t="inlineStr">
        <is>
          <t xml:space="preserve">Bình</t>
        </is>
      </c>
      <c r="B3" t="inlineStr">
        <is>
          <t xml:space="preserve">Nghỉ</t>
        </is>
      </c>
    </row>
    <row r="4">
      <c r="A4" t="inlineStr">
        <is>
          <t xml:space="preserve">Chi</t>
        </is>
      </c>
      <c r="B4">
        <v>9</v>
      </c>
    </row>
    <row r="5">
      <c r="A5" t="inlineStr">
        <is>
          <t xml:space="preserve">Dũng</t>
        </is>
      </c>
      <c r="B5">
        <v>12</v>
      </c>
    </row>
    <row r="6">
      <c r="A6" t="inlineStr">
        <is>
          <t xml:space="preserve">Hà</t>
        </is>
      </c>
      <c r="B6" t="inlineStr">
        <is>
          <t xml:space="preserve">7</t>
        </is>
      </c>
    </row>
    <row r="7">
      <c r="B7">
        <f>SUM(B2:B6)</f>
        <v>35</v>
      </c>
      <c r="C7" t="e">
        <f>B2+B3+B4+B5+B6</f>
        <v>#VALUE!</v>
      </c>
      <c r="D7">
        <f>SUM(B2:B5,--B6)</f>
        <v>42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Ngày</t>
        </is>
      </c>
      <c r="B1" t="inlineStr">
        <is>
          <t xml:space="preserve">Chi tiêu (đ)</t>
        </is>
      </c>
    </row>
    <row r="2">
      <c r="A2" t="inlineStr">
        <is>
          <t xml:space="preserve">01/10</t>
        </is>
      </c>
      <c r="B2">
        <v>150000</v>
      </c>
      <c r="C2">
        <f>SUM($B$2:B2)</f>
        <v>150000</v>
      </c>
    </row>
    <row r="3">
      <c r="A3" t="inlineStr">
        <is>
          <t xml:space="preserve">02/10</t>
        </is>
      </c>
      <c r="B3">
        <v>85000</v>
      </c>
      <c r="C3">
        <f>SUM($B$2:B3)</f>
        <v>235000</v>
      </c>
    </row>
    <row r="4">
      <c r="A4" t="inlineStr">
        <is>
          <t xml:space="preserve">03/10</t>
        </is>
      </c>
      <c r="B4">
        <v>210000</v>
      </c>
      <c r="C4">
        <f>SUM($B$2:B4)</f>
        <v>445000</v>
      </c>
    </row>
    <row r="5">
      <c r="A5" t="inlineStr">
        <is>
          <t xml:space="preserve">04/10</t>
        </is>
      </c>
      <c r="B5">
        <v>60000</v>
      </c>
    </row>
    <row r="6">
      <c r="A6" t="inlineStr">
        <is>
          <t xml:space="preserve">05/10</t>
        </is>
      </c>
      <c r="B6">
        <v>125000</v>
      </c>
      <c r="C6">
        <f>SUM($B$2:B6)</f>
        <v>630000</v>
      </c>
    </row>
  </sheetData>
</worksheet>
</file>